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Audit Packages-Local Governments\Municipal\2024\Municipal 3rd Class Report Package-2023\"/>
    </mc:Choice>
  </mc:AlternateContent>
  <xr:revisionPtr revIDLastSave="0" documentId="13_ncr:1_{06232454-51BC-45FB-9F00-8AD02AA2A3A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nnual Report 3rd Cities Exh 2" sheetId="1" r:id="rId1"/>
  </sheets>
  <definedNames>
    <definedName name="_xlnm.Print_Area" localSheetId="0">'Annual Report 3rd Cities Exh 2'!$A$1:$R$124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97" i="1" l="1"/>
  <c r="R103" i="1" l="1"/>
  <c r="R49" i="1"/>
  <c r="R51" i="1" l="1"/>
  <c r="R104" i="1" l="1"/>
  <c r="R105" i="1"/>
  <c r="R91" i="1"/>
  <c r="R117" i="1"/>
  <c r="R98" i="1"/>
  <c r="R100" i="1"/>
  <c r="R102" i="1"/>
  <c r="R101" i="1"/>
  <c r="R36" i="1"/>
  <c r="R50" i="1"/>
  <c r="R12" i="1"/>
  <c r="R13" i="1"/>
  <c r="R14" i="1"/>
  <c r="R15" i="1"/>
  <c r="R16" i="1"/>
  <c r="R17" i="1"/>
  <c r="R18" i="1"/>
  <c r="R19" i="1"/>
  <c r="R20" i="1"/>
  <c r="R22" i="1"/>
  <c r="R24" i="1"/>
  <c r="R25" i="1"/>
  <c r="R27" i="1"/>
  <c r="R28" i="1"/>
  <c r="R30" i="1"/>
  <c r="R32" i="1"/>
  <c r="R33" i="1"/>
  <c r="R34" i="1"/>
  <c r="R35" i="1"/>
  <c r="R52" i="1"/>
  <c r="R58" i="1"/>
  <c r="R59" i="1"/>
  <c r="R60" i="1"/>
  <c r="R61" i="1"/>
  <c r="R63" i="1"/>
  <c r="R65" i="1"/>
  <c r="R66" i="1"/>
  <c r="R67" i="1"/>
  <c r="R68" i="1"/>
  <c r="R69" i="1"/>
  <c r="R71" i="1"/>
  <c r="R72" i="1"/>
  <c r="R73" i="1"/>
  <c r="R74" i="1"/>
  <c r="R89" i="1"/>
  <c r="R90" i="1"/>
  <c r="R95" i="1"/>
  <c r="R96" i="1"/>
  <c r="R106" i="1"/>
  <c r="R107" i="1"/>
  <c r="P54" i="1"/>
  <c r="P93" i="1"/>
  <c r="N54" i="1"/>
  <c r="N93" i="1"/>
  <c r="L54" i="1"/>
  <c r="L93" i="1"/>
  <c r="J54" i="1"/>
  <c r="J93" i="1"/>
  <c r="H54" i="1"/>
  <c r="H93" i="1"/>
  <c r="F54" i="1"/>
  <c r="F93" i="1"/>
  <c r="D54" i="1"/>
  <c r="D93" i="1"/>
  <c r="B93" i="1"/>
  <c r="B54" i="1"/>
  <c r="R113" i="1"/>
  <c r="R116" i="1"/>
  <c r="R118" i="1"/>
  <c r="P121" i="1"/>
  <c r="N121" i="1"/>
  <c r="L121" i="1"/>
  <c r="J121" i="1"/>
  <c r="H121" i="1"/>
  <c r="F121" i="1"/>
  <c r="D121" i="1"/>
  <c r="B121" i="1"/>
  <c r="R54" i="1" l="1"/>
  <c r="L110" i="1"/>
  <c r="L124" i="1" s="1"/>
  <c r="F110" i="1"/>
  <c r="F124" i="1" s="1"/>
  <c r="P110" i="1"/>
  <c r="P124" i="1" s="1"/>
  <c r="N110" i="1"/>
  <c r="N124" i="1" s="1"/>
  <c r="R121" i="1"/>
  <c r="D110" i="1"/>
  <c r="D124" i="1" s="1"/>
  <c r="R93" i="1"/>
  <c r="R110" i="1" s="1"/>
  <c r="B110" i="1"/>
  <c r="B124" i="1" s="1"/>
  <c r="H110" i="1"/>
  <c r="H124" i="1" s="1"/>
  <c r="J110" i="1"/>
  <c r="J124" i="1" s="1"/>
  <c r="R124" i="1" l="1"/>
</calcChain>
</file>

<file path=xl/sharedStrings.xml><?xml version="1.0" encoding="utf-8"?>
<sst xmlns="http://schemas.openxmlformats.org/spreadsheetml/2006/main" count="164" uniqueCount="92">
  <si>
    <t>ALL FUNDS</t>
  </si>
  <si>
    <t>Page 1</t>
  </si>
  <si>
    <t>MUNICIPALITY OF ____________________________</t>
  </si>
  <si>
    <t>STATEMENT OF RECEIPTS, DISBURSEMENTS AND CHANGES IN FUND CASH BALANCES</t>
  </si>
  <si>
    <t>Receipts (Source):</t>
  </si>
  <si>
    <t xml:space="preserve">  313 Sales Tax</t>
  </si>
  <si>
    <t xml:space="preserve">  311-319 Other Taxes (319)</t>
  </si>
  <si>
    <t xml:space="preserve">  320 Licenses and Permits</t>
  </si>
  <si>
    <t xml:space="preserve">  331 Federal Grants</t>
  </si>
  <si>
    <t xml:space="preserve">  335.1 Bank Franchise Tax</t>
  </si>
  <si>
    <t xml:space="preserve">  335.3 Liquor Tax Reversion</t>
  </si>
  <si>
    <t xml:space="preserve">  335.6 Fire Insurance Premium</t>
  </si>
  <si>
    <t xml:space="preserve">            Reversion</t>
  </si>
  <si>
    <t xml:space="preserve">  335.8 Local Government Highway</t>
  </si>
  <si>
    <t xml:space="preserve">            and Bridge Fund</t>
  </si>
  <si>
    <t xml:space="preserve">  338.1 County Road Tax (25%)</t>
  </si>
  <si>
    <t xml:space="preserve">  338.2 County Highway and Bridge</t>
  </si>
  <si>
    <t xml:space="preserve">            Reserve Tax (25%)</t>
  </si>
  <si>
    <t xml:space="preserve">  338.3 County Wheel Tax</t>
  </si>
  <si>
    <t xml:space="preserve">  331-339 Other Intergovernmental</t>
  </si>
  <si>
    <t xml:space="preserve">                 Revenue (339)</t>
  </si>
  <si>
    <t xml:space="preserve">  341-349 Charges for Goods and</t>
  </si>
  <si>
    <t xml:space="preserve">                Services (341)</t>
  </si>
  <si>
    <t xml:space="preserve">  351-359 Fines and Forfeits (351)</t>
  </si>
  <si>
    <t xml:space="preserve">  361 Investment Earnings </t>
  </si>
  <si>
    <t xml:space="preserve">  362 Rentals</t>
  </si>
  <si>
    <t xml:space="preserve">  363-369 Other Revenues (369)</t>
  </si>
  <si>
    <t>Page 2</t>
  </si>
  <si>
    <t>(continued)</t>
  </si>
  <si>
    <t>ENTERPRISE FUNDS</t>
  </si>
  <si>
    <t>330 Operating Grants</t>
  </si>
  <si>
    <t>Total Receipts</t>
  </si>
  <si>
    <t>Disbursements (Function):</t>
  </si>
  <si>
    <t>411-419 General Government (414)</t>
  </si>
  <si>
    <t>421 Police</t>
  </si>
  <si>
    <t>422 Fire</t>
  </si>
  <si>
    <t>423-429 Other Public Safety (429)</t>
  </si>
  <si>
    <t>431 Highways and Streets (includes</t>
  </si>
  <si>
    <t xml:space="preserve">       snow removal &amp; street lights)</t>
  </si>
  <si>
    <t>432 Sanitation (includes garbage</t>
  </si>
  <si>
    <t xml:space="preserve">       &amp; rubble sites)</t>
  </si>
  <si>
    <t>437 Cemeteries</t>
  </si>
  <si>
    <t>433-439 Other Public Works (435)</t>
  </si>
  <si>
    <t>441-449 Health and Welfare (441)</t>
  </si>
  <si>
    <t>451-459 Culture-Recreation (451)</t>
  </si>
  <si>
    <t xml:space="preserve">461-469 Conservation and </t>
  </si>
  <si>
    <t xml:space="preserve">              Development (465)</t>
  </si>
  <si>
    <t>470 Debt Service</t>
  </si>
  <si>
    <t>480 Intergovernmental Expenditures</t>
  </si>
  <si>
    <t>Page 3</t>
  </si>
  <si>
    <t>410 Personal Services</t>
  </si>
  <si>
    <t>420 Other Expenses</t>
  </si>
  <si>
    <t>Total Disbursements</t>
  </si>
  <si>
    <t>________________________</t>
  </si>
  <si>
    <t>Subtotal of Receipts, Disbursements</t>
  </si>
  <si>
    <t xml:space="preserve">  and Transfers</t>
  </si>
  <si>
    <t>FUND CASH BALANCE,</t>
  </si>
  <si>
    <t xml:space="preserve"> </t>
  </si>
  <si>
    <t xml:space="preserve">    </t>
  </si>
  <si>
    <t xml:space="preserve">  311 Property Taxes</t>
  </si>
  <si>
    <t xml:space="preserve">  335.4 Motor Vehicle Licenses (5%)</t>
  </si>
  <si>
    <t>General</t>
  </si>
  <si>
    <t>Fund</t>
  </si>
  <si>
    <t>Water</t>
  </si>
  <si>
    <t>Sewer</t>
  </si>
  <si>
    <t>Total</t>
  </si>
  <si>
    <t>Enterprise Funds</t>
  </si>
  <si>
    <t xml:space="preserve">426 Supplies and Materials </t>
  </si>
  <si>
    <t xml:space="preserve">51100 Transfers Out </t>
  </si>
  <si>
    <t>(            )</t>
  </si>
  <si>
    <t>For the Year Ended December 31, 20__</t>
  </si>
  <si>
    <t xml:space="preserve">  DECEMBER 31, 20__</t>
  </si>
  <si>
    <t>380.05 Lottery Revenues</t>
  </si>
  <si>
    <t>391.2 Money Received From Borrowing</t>
  </si>
  <si>
    <t>391.07 Capital Contributions (Grants)</t>
  </si>
  <si>
    <t>391.01 Transfers In</t>
  </si>
  <si>
    <t>391.03 Sale of Municipal Property</t>
  </si>
  <si>
    <t xml:space="preserve">           Damage to Capital Assets</t>
  </si>
  <si>
    <t xml:space="preserve">391.04 Compensation for Loss or </t>
  </si>
  <si>
    <t xml:space="preserve">  335.2 Prorate License Fees</t>
  </si>
  <si>
    <t>490-493 Miscellaneous (492)</t>
  </si>
  <si>
    <t>441  Debt Service-Principal</t>
  </si>
  <si>
    <t>442  Debt Service-Interest</t>
  </si>
  <si>
    <t>Exhibit 2</t>
  </si>
  <si>
    <t>371 Surcharge as Security of Debt</t>
  </si>
  <si>
    <t>372-389 Enterprise Operating Revenue (380)</t>
  </si>
  <si>
    <t>430  Capital Assets</t>
  </si>
  <si>
    <t>391.02 Lease Proceeds</t>
  </si>
  <si>
    <t xml:space="preserve">  previously reported</t>
  </si>
  <si>
    <t xml:space="preserve">  restated</t>
  </si>
  <si>
    <t xml:space="preserve">Fund Cash Balance-beginning, as </t>
  </si>
  <si>
    <t>Restatement due 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</si>
</sst>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);\(0.00\)"/>
  </numFmts>
  <fonts count="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/>
    <xf numFmtId="39" fontId="0" fillId="0" borderId="0" xfId="0" applyNumberFormat="1"/>
    <xf numFmtId="39" fontId="0" fillId="0" borderId="1" xfId="0" applyNumberFormat="1" applyBorder="1"/>
    <xf numFmtId="39" fontId="0" fillId="0" borderId="2" xfId="0" applyNumberFormat="1" applyBorder="1"/>
    <xf numFmtId="39" fontId="0" fillId="0" borderId="0" xfId="0" applyNumberFormat="1" applyBorder="1"/>
    <xf numFmtId="164" fontId="0" fillId="0" borderId="0" xfId="0" applyNumberFormat="1" applyBorder="1"/>
    <xf numFmtId="164" fontId="0" fillId="0" borderId="0" xfId="0" applyNumberFormat="1"/>
    <xf numFmtId="164" fontId="0" fillId="0" borderId="1" xfId="0" applyNumberFormat="1" applyBorder="1"/>
    <xf numFmtId="164" fontId="0" fillId="0" borderId="2" xfId="0" applyNumberFormat="1" applyBorder="1"/>
    <xf numFmtId="164" fontId="3" fillId="0" borderId="0" xfId="0" applyNumberFormat="1" applyFont="1" applyBorder="1"/>
    <xf numFmtId="0" fontId="4" fillId="0" borderId="0" xfId="0" applyFont="1"/>
    <xf numFmtId="164" fontId="0" fillId="0" borderId="3" xfId="0" applyNumberFormat="1" applyBorder="1"/>
    <xf numFmtId="39" fontId="0" fillId="0" borderId="4" xfId="0" applyNumberFormat="1" applyBorder="1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/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198"/>
  <sheetViews>
    <sheetView tabSelected="1" zoomScaleNormal="100" workbookViewId="0">
      <selection sqref="A1:R1"/>
    </sheetView>
  </sheetViews>
  <sheetFormatPr defaultRowHeight="13.2" x14ac:dyDescent="0.25"/>
  <cols>
    <col min="1" max="1" width="33.88671875" customWidth="1"/>
    <col min="3" max="3" width="1.33203125" customWidth="1"/>
    <col min="5" max="5" width="1.33203125" customWidth="1"/>
    <col min="7" max="7" width="1.33203125" customWidth="1"/>
    <col min="9" max="9" width="1.33203125" customWidth="1"/>
    <col min="11" max="11" width="1.33203125" customWidth="1"/>
    <col min="13" max="13" width="1.33203125" customWidth="1"/>
    <col min="15" max="15" width="1.33203125" customWidth="1"/>
    <col min="17" max="17" width="1.33203125" customWidth="1"/>
  </cols>
  <sheetData>
    <row r="1" spans="1:18" x14ac:dyDescent="0.25">
      <c r="A1" s="17" t="s">
        <v>83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1:18" x14ac:dyDescent="0.25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</row>
    <row r="3" spans="1:18" x14ac:dyDescent="0.25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4" spans="1:18" x14ac:dyDescent="0.25">
      <c r="A4" s="19" t="s">
        <v>3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1:18" x14ac:dyDescent="0.25">
      <c r="A5" s="19" t="s">
        <v>0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</row>
    <row r="6" spans="1:18" x14ac:dyDescent="0.25">
      <c r="A6" s="19" t="s">
        <v>70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18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x14ac:dyDescent="0.25">
      <c r="A8" s="1"/>
      <c r="H8" s="20" t="s">
        <v>66</v>
      </c>
      <c r="I8" s="20"/>
      <c r="J8" s="20"/>
      <c r="K8" s="20"/>
      <c r="L8" s="20"/>
      <c r="M8" s="20"/>
      <c r="N8" s="20"/>
      <c r="O8" s="20"/>
      <c r="P8" s="20"/>
    </row>
    <row r="9" spans="1:18" x14ac:dyDescent="0.25">
      <c r="A9" s="1"/>
      <c r="B9" s="1" t="s">
        <v>61</v>
      </c>
      <c r="C9" s="1"/>
      <c r="D9" s="1"/>
      <c r="E9" s="1"/>
      <c r="F9" s="1"/>
      <c r="G9" s="1"/>
      <c r="H9" s="1" t="s">
        <v>63</v>
      </c>
      <c r="I9" s="1"/>
      <c r="J9" s="1" t="s">
        <v>64</v>
      </c>
      <c r="K9" s="1"/>
      <c r="L9" s="1"/>
      <c r="M9" s="1"/>
      <c r="N9" s="1"/>
      <c r="O9" s="1"/>
      <c r="P9" s="1"/>
    </row>
    <row r="10" spans="1:18" x14ac:dyDescent="0.25">
      <c r="B10" s="2" t="s">
        <v>62</v>
      </c>
      <c r="C10" s="1"/>
      <c r="D10" s="2" t="s">
        <v>62</v>
      </c>
      <c r="E10" s="1"/>
      <c r="F10" s="2" t="s">
        <v>62</v>
      </c>
      <c r="G10" s="1"/>
      <c r="H10" s="2" t="s">
        <v>62</v>
      </c>
      <c r="I10" s="1"/>
      <c r="J10" s="2" t="s">
        <v>62</v>
      </c>
      <c r="K10" s="1"/>
      <c r="L10" s="2" t="s">
        <v>62</v>
      </c>
      <c r="M10" s="1"/>
      <c r="N10" s="2" t="s">
        <v>62</v>
      </c>
      <c r="O10" s="1"/>
      <c r="P10" s="2" t="s">
        <v>62</v>
      </c>
      <c r="R10" s="2" t="s">
        <v>65</v>
      </c>
    </row>
    <row r="11" spans="1:18" x14ac:dyDescent="0.25">
      <c r="A11" t="s">
        <v>4</v>
      </c>
    </row>
    <row r="12" spans="1:18" x14ac:dyDescent="0.25">
      <c r="A12" t="s">
        <v>59</v>
      </c>
      <c r="B12" s="5"/>
      <c r="C12" s="4"/>
      <c r="D12" s="5"/>
      <c r="E12" s="4"/>
      <c r="F12" s="5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5">
        <f>SUM(B12:Q12)</f>
        <v>0</v>
      </c>
    </row>
    <row r="13" spans="1:18" x14ac:dyDescent="0.25">
      <c r="A13" t="s">
        <v>5</v>
      </c>
      <c r="B13" s="5"/>
      <c r="C13" s="4"/>
      <c r="D13" s="5"/>
      <c r="E13" s="4"/>
      <c r="F13" s="5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5">
        <f>SUM(B13:Q13)</f>
        <v>0</v>
      </c>
    </row>
    <row r="14" spans="1:18" x14ac:dyDescent="0.25">
      <c r="A14" t="s">
        <v>6</v>
      </c>
      <c r="B14" s="5"/>
      <c r="C14" s="4"/>
      <c r="D14" s="5"/>
      <c r="E14" s="4"/>
      <c r="F14" s="5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5">
        <f t="shared" ref="R14:R36" si="0">SUM(B14:Q14)</f>
        <v>0</v>
      </c>
    </row>
    <row r="15" spans="1:18" x14ac:dyDescent="0.25">
      <c r="A15" t="s">
        <v>7</v>
      </c>
      <c r="B15" s="5"/>
      <c r="C15" s="4"/>
      <c r="D15" s="5"/>
      <c r="E15" s="4"/>
      <c r="F15" s="5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5">
        <f t="shared" si="0"/>
        <v>0</v>
      </c>
    </row>
    <row r="16" spans="1:18" x14ac:dyDescent="0.25">
      <c r="A16" t="s">
        <v>8</v>
      </c>
      <c r="B16" s="5"/>
      <c r="C16" s="4"/>
      <c r="D16" s="5"/>
      <c r="E16" s="4"/>
      <c r="F16" s="5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5">
        <f t="shared" si="0"/>
        <v>0</v>
      </c>
    </row>
    <row r="17" spans="1:18" x14ac:dyDescent="0.25">
      <c r="A17" t="s">
        <v>9</v>
      </c>
      <c r="B17" s="5"/>
      <c r="C17" s="4"/>
      <c r="D17" s="5"/>
      <c r="E17" s="4"/>
      <c r="F17" s="5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7">
        <f t="shared" si="0"/>
        <v>0</v>
      </c>
    </row>
    <row r="18" spans="1:18" x14ac:dyDescent="0.25">
      <c r="A18" t="s">
        <v>79</v>
      </c>
      <c r="B18" s="5"/>
      <c r="C18" s="4"/>
      <c r="D18" s="5"/>
      <c r="E18" s="4"/>
      <c r="F18" s="5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5">
        <f t="shared" si="0"/>
        <v>0</v>
      </c>
    </row>
    <row r="19" spans="1:18" x14ac:dyDescent="0.25">
      <c r="A19" t="s">
        <v>10</v>
      </c>
      <c r="B19" s="5"/>
      <c r="C19" s="4"/>
      <c r="D19" s="5"/>
      <c r="E19" s="4"/>
      <c r="F19" s="5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5">
        <f t="shared" si="0"/>
        <v>0</v>
      </c>
    </row>
    <row r="20" spans="1:18" x14ac:dyDescent="0.25">
      <c r="A20" t="s">
        <v>60</v>
      </c>
      <c r="B20" s="5"/>
      <c r="C20" s="4"/>
      <c r="D20" s="5"/>
      <c r="E20" s="4"/>
      <c r="F20" s="5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7">
        <f t="shared" si="0"/>
        <v>0</v>
      </c>
    </row>
    <row r="21" spans="1:18" x14ac:dyDescent="0.25">
      <c r="A21" t="s">
        <v>11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7"/>
    </row>
    <row r="22" spans="1:18" x14ac:dyDescent="0.25">
      <c r="A22" t="s">
        <v>12</v>
      </c>
      <c r="B22" s="5"/>
      <c r="C22" s="4"/>
      <c r="D22" s="5"/>
      <c r="E22" s="4"/>
      <c r="F22" s="5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7">
        <f t="shared" si="0"/>
        <v>0</v>
      </c>
    </row>
    <row r="23" spans="1:18" x14ac:dyDescent="0.25">
      <c r="A23" t="s">
        <v>13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15"/>
    </row>
    <row r="24" spans="1:18" x14ac:dyDescent="0.25">
      <c r="A24" t="s">
        <v>14</v>
      </c>
      <c r="B24" s="5"/>
      <c r="C24" s="4"/>
      <c r="D24" s="5"/>
      <c r="E24" s="4"/>
      <c r="F24" s="5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5">
        <f t="shared" si="0"/>
        <v>0</v>
      </c>
    </row>
    <row r="25" spans="1:18" x14ac:dyDescent="0.25">
      <c r="A25" t="s">
        <v>15</v>
      </c>
      <c r="B25" s="5"/>
      <c r="C25" s="4"/>
      <c r="D25" s="5"/>
      <c r="E25" s="4"/>
      <c r="F25" s="5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7">
        <f t="shared" si="0"/>
        <v>0</v>
      </c>
    </row>
    <row r="26" spans="1:18" x14ac:dyDescent="0.25">
      <c r="A26" t="s">
        <v>16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15"/>
    </row>
    <row r="27" spans="1:18" x14ac:dyDescent="0.25">
      <c r="A27" t="s">
        <v>17</v>
      </c>
      <c r="B27" s="5"/>
      <c r="C27" s="4"/>
      <c r="D27" s="5"/>
      <c r="E27" s="4"/>
      <c r="F27" s="5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5">
        <f t="shared" si="0"/>
        <v>0</v>
      </c>
    </row>
    <row r="28" spans="1:18" x14ac:dyDescent="0.25">
      <c r="A28" t="s">
        <v>18</v>
      </c>
      <c r="B28" s="5"/>
      <c r="C28" s="4"/>
      <c r="D28" s="5"/>
      <c r="E28" s="4"/>
      <c r="F28" s="5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7">
        <f t="shared" si="0"/>
        <v>0</v>
      </c>
    </row>
    <row r="29" spans="1:18" x14ac:dyDescent="0.25">
      <c r="A29" t="s">
        <v>19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15"/>
    </row>
    <row r="30" spans="1:18" x14ac:dyDescent="0.25">
      <c r="A30" t="s">
        <v>20</v>
      </c>
      <c r="B30" s="5"/>
      <c r="C30" s="4"/>
      <c r="D30" s="5"/>
      <c r="E30" s="4"/>
      <c r="F30" s="5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7">
        <f t="shared" si="0"/>
        <v>0</v>
      </c>
    </row>
    <row r="31" spans="1:18" x14ac:dyDescent="0.25">
      <c r="A31" t="s">
        <v>21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15"/>
    </row>
    <row r="32" spans="1:18" x14ac:dyDescent="0.25">
      <c r="A32" t="s">
        <v>22</v>
      </c>
      <c r="B32" s="5"/>
      <c r="C32" s="4"/>
      <c r="D32" s="5"/>
      <c r="E32" s="4"/>
      <c r="F32" s="5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5">
        <f t="shared" si="0"/>
        <v>0</v>
      </c>
    </row>
    <row r="33" spans="1:18" x14ac:dyDescent="0.25">
      <c r="A33" t="s">
        <v>23</v>
      </c>
      <c r="B33" s="5"/>
      <c r="C33" s="4"/>
      <c r="D33" s="5"/>
      <c r="E33" s="4"/>
      <c r="F33" s="5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5">
        <f t="shared" si="0"/>
        <v>0</v>
      </c>
    </row>
    <row r="34" spans="1:18" x14ac:dyDescent="0.25">
      <c r="A34" t="s">
        <v>24</v>
      </c>
      <c r="B34" s="5"/>
      <c r="C34" s="4"/>
      <c r="D34" s="5"/>
      <c r="E34" s="4"/>
      <c r="F34" s="5"/>
      <c r="G34" s="4"/>
      <c r="H34" s="5"/>
      <c r="I34" s="4"/>
      <c r="J34" s="5"/>
      <c r="K34" s="4"/>
      <c r="L34" s="5"/>
      <c r="M34" s="4"/>
      <c r="N34" s="5"/>
      <c r="O34" s="4"/>
      <c r="P34" s="5"/>
      <c r="Q34" s="4"/>
      <c r="R34" s="5">
        <f t="shared" si="0"/>
        <v>0</v>
      </c>
    </row>
    <row r="35" spans="1:18" x14ac:dyDescent="0.25">
      <c r="A35" t="s">
        <v>25</v>
      </c>
      <c r="B35" s="5"/>
      <c r="C35" s="4"/>
      <c r="D35" s="5"/>
      <c r="E35" s="4"/>
      <c r="F35" s="5"/>
      <c r="G35" s="4"/>
      <c r="H35" s="5"/>
      <c r="I35" s="4"/>
      <c r="J35" s="5"/>
      <c r="K35" s="4"/>
      <c r="L35" s="5"/>
      <c r="M35" s="4"/>
      <c r="N35" s="5"/>
      <c r="O35" s="4"/>
      <c r="P35" s="5"/>
      <c r="Q35" s="4"/>
      <c r="R35" s="5">
        <f t="shared" si="0"/>
        <v>0</v>
      </c>
    </row>
    <row r="36" spans="1:18" x14ac:dyDescent="0.25">
      <c r="A36" t="s">
        <v>26</v>
      </c>
      <c r="B36" s="5"/>
      <c r="C36" s="4"/>
      <c r="D36" s="5"/>
      <c r="E36" s="4"/>
      <c r="F36" s="5"/>
      <c r="G36" s="4"/>
      <c r="H36" s="5"/>
      <c r="I36" s="4"/>
      <c r="J36" s="5"/>
      <c r="K36" s="4"/>
      <c r="L36" s="5"/>
      <c r="M36" s="4"/>
      <c r="N36" s="5"/>
      <c r="O36" s="4"/>
      <c r="P36" s="5"/>
      <c r="Q36" s="4"/>
      <c r="R36" s="5">
        <f t="shared" si="0"/>
        <v>0</v>
      </c>
    </row>
    <row r="37" spans="1:18" x14ac:dyDescent="0.25">
      <c r="A37" s="17" t="s">
        <v>83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</row>
    <row r="38" spans="1:18" x14ac:dyDescent="0.25">
      <c r="A38" s="18" t="s">
        <v>27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</row>
    <row r="39" spans="1:18" x14ac:dyDescent="0.25">
      <c r="A39" s="19" t="s">
        <v>2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</row>
    <row r="40" spans="1:18" x14ac:dyDescent="0.25">
      <c r="A40" s="19" t="s">
        <v>3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</row>
    <row r="41" spans="1:18" x14ac:dyDescent="0.25">
      <c r="A41" s="19" t="s">
        <v>0</v>
      </c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</row>
    <row r="42" spans="1:18" x14ac:dyDescent="0.25">
      <c r="A42" s="19" t="s">
        <v>70</v>
      </c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</row>
    <row r="43" spans="1:18" x14ac:dyDescent="0.25">
      <c r="A43" s="19" t="s">
        <v>28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</row>
    <row r="44" spans="1:18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x14ac:dyDescent="0.25">
      <c r="A45" s="1"/>
      <c r="H45" s="20" t="s">
        <v>66</v>
      </c>
      <c r="I45" s="20"/>
      <c r="J45" s="20"/>
      <c r="K45" s="20"/>
      <c r="L45" s="20"/>
      <c r="M45" s="20"/>
      <c r="N45" s="20"/>
      <c r="O45" s="20"/>
      <c r="P45" s="20"/>
    </row>
    <row r="46" spans="1:18" x14ac:dyDescent="0.25">
      <c r="A46" s="1"/>
      <c r="B46" s="1" t="s">
        <v>61</v>
      </c>
      <c r="C46" s="1"/>
      <c r="D46" s="1"/>
      <c r="E46" s="1"/>
      <c r="F46" s="1"/>
      <c r="G46" s="1"/>
      <c r="H46" s="1" t="s">
        <v>63</v>
      </c>
      <c r="I46" s="1"/>
      <c r="J46" s="1" t="s">
        <v>64</v>
      </c>
      <c r="K46" s="1"/>
      <c r="L46" s="1"/>
      <c r="M46" s="1"/>
      <c r="N46" s="1"/>
      <c r="O46" s="1"/>
      <c r="P46" s="1"/>
    </row>
    <row r="47" spans="1:18" x14ac:dyDescent="0.25">
      <c r="B47" s="2" t="s">
        <v>62</v>
      </c>
      <c r="C47" s="1"/>
      <c r="D47" s="2" t="s">
        <v>62</v>
      </c>
      <c r="E47" s="1"/>
      <c r="F47" s="2" t="s">
        <v>62</v>
      </c>
      <c r="G47" s="1"/>
      <c r="H47" s="2" t="s">
        <v>62</v>
      </c>
      <c r="I47" s="1"/>
      <c r="J47" s="2" t="s">
        <v>62</v>
      </c>
      <c r="K47" s="1"/>
      <c r="L47" s="2" t="s">
        <v>62</v>
      </c>
      <c r="M47" s="1"/>
      <c r="N47" s="2" t="s">
        <v>62</v>
      </c>
      <c r="O47" s="1"/>
      <c r="P47" s="2" t="s">
        <v>62</v>
      </c>
      <c r="R47" s="2" t="s">
        <v>65</v>
      </c>
    </row>
    <row r="48" spans="1:18" x14ac:dyDescent="0.25">
      <c r="A48" t="s">
        <v>29</v>
      </c>
    </row>
    <row r="49" spans="1:18" x14ac:dyDescent="0.25">
      <c r="A49" t="s">
        <v>30</v>
      </c>
      <c r="B49" s="7"/>
      <c r="C49" s="4"/>
      <c r="D49" s="7"/>
      <c r="E49" s="7"/>
      <c r="F49" s="7"/>
      <c r="G49" s="4"/>
      <c r="H49" s="5"/>
      <c r="I49" s="4"/>
      <c r="J49" s="5"/>
      <c r="K49" s="4"/>
      <c r="L49" s="5"/>
      <c r="M49" s="4"/>
      <c r="N49" s="5"/>
      <c r="O49" s="4"/>
      <c r="P49" s="5"/>
      <c r="Q49" s="4"/>
      <c r="R49" s="5">
        <f>SUM(B49:Q49)</f>
        <v>0</v>
      </c>
    </row>
    <row r="50" spans="1:18" x14ac:dyDescent="0.25">
      <c r="A50" t="s">
        <v>84</v>
      </c>
      <c r="B50" s="7"/>
      <c r="C50" s="4"/>
      <c r="D50" s="7"/>
      <c r="E50" s="7"/>
      <c r="F50" s="7"/>
      <c r="G50" s="4"/>
      <c r="H50" s="5"/>
      <c r="I50" s="4"/>
      <c r="J50" s="5"/>
      <c r="K50" s="4"/>
      <c r="L50" s="5"/>
      <c r="M50" s="4"/>
      <c r="N50" s="5"/>
      <c r="O50" s="4"/>
      <c r="P50" s="5"/>
      <c r="Q50" s="4"/>
      <c r="R50" s="5">
        <f>SUM(B50:Q50)</f>
        <v>0</v>
      </c>
    </row>
    <row r="51" spans="1:18" x14ac:dyDescent="0.25">
      <c r="A51" t="s">
        <v>85</v>
      </c>
      <c r="B51" s="7"/>
      <c r="C51" s="4"/>
      <c r="D51" s="7"/>
      <c r="E51" s="7"/>
      <c r="F51" s="7"/>
      <c r="G51" s="4"/>
      <c r="H51" s="5"/>
      <c r="I51" s="4"/>
      <c r="J51" s="5"/>
      <c r="K51" s="4"/>
      <c r="L51" s="5"/>
      <c r="M51" s="4"/>
      <c r="N51" s="5"/>
      <c r="O51" s="4"/>
      <c r="P51" s="5"/>
      <c r="Q51" s="4"/>
      <c r="R51" s="5">
        <f>SUM(B51:Q51)</f>
        <v>0</v>
      </c>
    </row>
    <row r="52" spans="1:18" x14ac:dyDescent="0.25">
      <c r="A52" t="s">
        <v>72</v>
      </c>
      <c r="B52" s="7"/>
      <c r="C52" s="4"/>
      <c r="D52" s="7"/>
      <c r="E52" s="7"/>
      <c r="F52" s="7"/>
      <c r="G52" s="4"/>
      <c r="H52" s="5"/>
      <c r="I52" s="4"/>
      <c r="J52" s="5"/>
      <c r="K52" s="4"/>
      <c r="L52" s="5"/>
      <c r="M52" s="4"/>
      <c r="N52" s="5"/>
      <c r="O52" s="4"/>
      <c r="P52" s="5"/>
      <c r="Q52" s="4"/>
      <c r="R52" s="5">
        <f>SUM(B52:Q52)</f>
        <v>0</v>
      </c>
    </row>
    <row r="53" spans="1:18" x14ac:dyDescent="0.25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</row>
    <row r="54" spans="1:18" x14ac:dyDescent="0.25">
      <c r="A54" t="s">
        <v>31</v>
      </c>
      <c r="B54" s="5">
        <f>+SUM(B12:B52)</f>
        <v>0</v>
      </c>
      <c r="C54" s="4"/>
      <c r="D54" s="5">
        <f>+SUM(D12:D52)</f>
        <v>0</v>
      </c>
      <c r="E54" s="7"/>
      <c r="F54" s="5">
        <f>+SUM(F12:F52)</f>
        <v>0</v>
      </c>
      <c r="G54" s="4"/>
      <c r="H54" s="5">
        <f>+SUM(H12:H52)</f>
        <v>0</v>
      </c>
      <c r="I54" s="4"/>
      <c r="J54" s="5">
        <f>+SUM(J12:J52)</f>
        <v>0</v>
      </c>
      <c r="K54" s="4"/>
      <c r="L54" s="5">
        <f>+SUM(L12:L52)</f>
        <v>0</v>
      </c>
      <c r="M54" s="4"/>
      <c r="N54" s="5">
        <f>+SUM(N12:N52)</f>
        <v>0</v>
      </c>
      <c r="O54" s="4"/>
      <c r="P54" s="5">
        <f>+SUM(P12:P52)</f>
        <v>0</v>
      </c>
      <c r="Q54" s="4"/>
      <c r="R54" s="5">
        <f>+SUM(R12:R52)</f>
        <v>0</v>
      </c>
    </row>
    <row r="55" spans="1:18" x14ac:dyDescent="0.25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</row>
    <row r="56" spans="1:18" x14ac:dyDescent="0.25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</row>
    <row r="57" spans="1:18" x14ac:dyDescent="0.25">
      <c r="A57" t="s">
        <v>32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</row>
    <row r="58" spans="1:18" x14ac:dyDescent="0.25">
      <c r="A58" t="s">
        <v>33</v>
      </c>
      <c r="B58" s="5"/>
      <c r="C58" s="4"/>
      <c r="D58" s="5"/>
      <c r="E58" s="4"/>
      <c r="F58" s="5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5">
        <f>SUM(B58:Q58)</f>
        <v>0</v>
      </c>
    </row>
    <row r="59" spans="1:18" x14ac:dyDescent="0.25">
      <c r="A59" t="s">
        <v>34</v>
      </c>
      <c r="B59" s="5"/>
      <c r="C59" s="4"/>
      <c r="D59" s="5"/>
      <c r="E59" s="4"/>
      <c r="F59" s="5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5">
        <f>SUM(B59:Q59)</f>
        <v>0</v>
      </c>
    </row>
    <row r="60" spans="1:18" x14ac:dyDescent="0.25">
      <c r="A60" t="s">
        <v>35</v>
      </c>
      <c r="B60" s="5"/>
      <c r="C60" s="4"/>
      <c r="D60" s="5"/>
      <c r="E60" s="4"/>
      <c r="F60" s="5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5">
        <f>SUM(B60:Q60)</f>
        <v>0</v>
      </c>
    </row>
    <row r="61" spans="1:18" x14ac:dyDescent="0.25">
      <c r="A61" t="s">
        <v>36</v>
      </c>
      <c r="B61" s="5"/>
      <c r="C61" s="4"/>
      <c r="D61" s="5"/>
      <c r="E61" s="4"/>
      <c r="F61" s="5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5">
        <f>SUM(B61:Q61)</f>
        <v>0</v>
      </c>
    </row>
    <row r="62" spans="1:18" x14ac:dyDescent="0.25">
      <c r="A62" t="s">
        <v>37</v>
      </c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</row>
    <row r="63" spans="1:18" x14ac:dyDescent="0.25">
      <c r="A63" t="s">
        <v>38</v>
      </c>
      <c r="B63" s="5"/>
      <c r="C63" s="4"/>
      <c r="D63" s="5"/>
      <c r="E63" s="4"/>
      <c r="F63" s="5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5">
        <f>SUM(B63:Q63)</f>
        <v>0</v>
      </c>
    </row>
    <row r="64" spans="1:18" x14ac:dyDescent="0.25">
      <c r="A64" t="s">
        <v>39</v>
      </c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</row>
    <row r="65" spans="1:18" x14ac:dyDescent="0.25">
      <c r="A65" t="s">
        <v>40</v>
      </c>
      <c r="B65" s="5"/>
      <c r="C65" s="4"/>
      <c r="D65" s="5"/>
      <c r="E65" s="4"/>
      <c r="F65" s="5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5">
        <f>SUM(B65:Q65)</f>
        <v>0</v>
      </c>
    </row>
    <row r="66" spans="1:18" x14ac:dyDescent="0.25">
      <c r="A66" t="s">
        <v>41</v>
      </c>
      <c r="B66" s="5"/>
      <c r="C66" s="4"/>
      <c r="D66" s="5"/>
      <c r="E66" s="4"/>
      <c r="F66" s="5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5">
        <f>SUM(B66:Q66)</f>
        <v>0</v>
      </c>
    </row>
    <row r="67" spans="1:18" x14ac:dyDescent="0.25">
      <c r="A67" t="s">
        <v>42</v>
      </c>
      <c r="B67" s="5"/>
      <c r="C67" s="4"/>
      <c r="D67" s="5"/>
      <c r="E67" s="4"/>
      <c r="F67" s="5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5">
        <f>SUM(B67:Q67)</f>
        <v>0</v>
      </c>
    </row>
    <row r="68" spans="1:18" x14ac:dyDescent="0.25">
      <c r="A68" t="s">
        <v>43</v>
      </c>
      <c r="B68" s="5"/>
      <c r="C68" s="4"/>
      <c r="D68" s="5"/>
      <c r="E68" s="4"/>
      <c r="F68" s="5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5">
        <f>SUM(B68:Q68)</f>
        <v>0</v>
      </c>
    </row>
    <row r="69" spans="1:18" x14ac:dyDescent="0.25">
      <c r="A69" t="s">
        <v>44</v>
      </c>
      <c r="B69" s="5"/>
      <c r="C69" s="4"/>
      <c r="D69" s="5"/>
      <c r="E69" s="4"/>
      <c r="F69" s="5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5">
        <f>SUM(B69:Q69)</f>
        <v>0</v>
      </c>
    </row>
    <row r="70" spans="1:18" x14ac:dyDescent="0.25">
      <c r="A70" t="s">
        <v>45</v>
      </c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</row>
    <row r="71" spans="1:18" x14ac:dyDescent="0.25">
      <c r="A71" t="s">
        <v>46</v>
      </c>
      <c r="B71" s="5"/>
      <c r="C71" s="4"/>
      <c r="D71" s="5"/>
      <c r="E71" s="4"/>
      <c r="F71" s="5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5">
        <f>SUM(B71:Q71)</f>
        <v>0</v>
      </c>
    </row>
    <row r="72" spans="1:18" x14ac:dyDescent="0.25">
      <c r="A72" t="s">
        <v>47</v>
      </c>
      <c r="B72" s="5"/>
      <c r="C72" s="4"/>
      <c r="D72" s="5"/>
      <c r="E72" s="4"/>
      <c r="F72" s="5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5">
        <f>SUM(B72:Q72)</f>
        <v>0</v>
      </c>
    </row>
    <row r="73" spans="1:18" x14ac:dyDescent="0.25">
      <c r="A73" t="s">
        <v>48</v>
      </c>
      <c r="B73" s="5"/>
      <c r="C73" s="4"/>
      <c r="D73" s="5"/>
      <c r="E73" s="4"/>
      <c r="F73" s="5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5">
        <f>SUM(B73:Q73)</f>
        <v>0</v>
      </c>
    </row>
    <row r="74" spans="1:18" x14ac:dyDescent="0.25">
      <c r="A74" t="s">
        <v>80</v>
      </c>
      <c r="B74" s="5"/>
      <c r="C74" s="4"/>
      <c r="D74" s="5"/>
      <c r="E74" s="4"/>
      <c r="F74" s="5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5">
        <f>SUM(B74:Q74)</f>
        <v>0</v>
      </c>
    </row>
    <row r="75" spans="1:18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</row>
    <row r="76" spans="1:18" x14ac:dyDescent="0.25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</row>
    <row r="77" spans="1:18" x14ac:dyDescent="0.25">
      <c r="A77" s="17" t="s">
        <v>83</v>
      </c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</row>
    <row r="78" spans="1:18" x14ac:dyDescent="0.25">
      <c r="A78" s="18" t="s">
        <v>49</v>
      </c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</row>
    <row r="79" spans="1:18" x14ac:dyDescent="0.25">
      <c r="A79" s="19" t="s">
        <v>2</v>
      </c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</row>
    <row r="80" spans="1:18" x14ac:dyDescent="0.25">
      <c r="A80" s="19" t="s">
        <v>3</v>
      </c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</row>
    <row r="81" spans="1:18" x14ac:dyDescent="0.25">
      <c r="A81" s="19" t="s">
        <v>0</v>
      </c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</row>
    <row r="82" spans="1:18" x14ac:dyDescent="0.25">
      <c r="A82" s="19" t="s">
        <v>70</v>
      </c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</row>
    <row r="83" spans="1:18" x14ac:dyDescent="0.25">
      <c r="A83" s="19" t="s">
        <v>28</v>
      </c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</row>
    <row r="85" spans="1:18" ht="12" customHeight="1" x14ac:dyDescent="0.25">
      <c r="A85" s="1"/>
      <c r="H85" s="20" t="s">
        <v>66</v>
      </c>
      <c r="I85" s="20"/>
      <c r="J85" s="20"/>
      <c r="K85" s="20"/>
      <c r="L85" s="20"/>
      <c r="M85" s="20"/>
      <c r="N85" s="20"/>
      <c r="O85" s="20"/>
      <c r="P85" s="20"/>
    </row>
    <row r="86" spans="1:18" ht="12" customHeight="1" x14ac:dyDescent="0.25">
      <c r="A86" s="1"/>
      <c r="B86" s="1" t="s">
        <v>61</v>
      </c>
      <c r="C86" s="1"/>
      <c r="D86" s="1"/>
      <c r="E86" s="1"/>
      <c r="F86" s="1"/>
      <c r="G86" s="1"/>
      <c r="H86" s="1" t="s">
        <v>63</v>
      </c>
      <c r="I86" s="1"/>
      <c r="J86" s="1" t="s">
        <v>64</v>
      </c>
      <c r="K86" s="1"/>
      <c r="L86" s="1"/>
      <c r="M86" s="1"/>
      <c r="N86" s="1"/>
      <c r="O86" s="1"/>
      <c r="P86" s="1"/>
    </row>
    <row r="87" spans="1:18" x14ac:dyDescent="0.25">
      <c r="B87" s="2" t="s">
        <v>62</v>
      </c>
      <c r="C87" s="1"/>
      <c r="D87" s="2" t="s">
        <v>62</v>
      </c>
      <c r="E87" s="1"/>
      <c r="F87" s="2" t="s">
        <v>62</v>
      </c>
      <c r="G87" s="1"/>
      <c r="H87" s="2" t="s">
        <v>62</v>
      </c>
      <c r="I87" s="1"/>
      <c r="J87" s="2" t="s">
        <v>62</v>
      </c>
      <c r="K87" s="1"/>
      <c r="L87" s="2" t="s">
        <v>62</v>
      </c>
      <c r="M87" s="1"/>
      <c r="N87" s="2" t="s">
        <v>62</v>
      </c>
      <c r="O87" s="1"/>
      <c r="P87" s="2" t="s">
        <v>62</v>
      </c>
      <c r="R87" s="2" t="s">
        <v>65</v>
      </c>
    </row>
    <row r="88" spans="1:18" x14ac:dyDescent="0.25">
      <c r="A88" t="s">
        <v>29</v>
      </c>
    </row>
    <row r="89" spans="1:18" x14ac:dyDescent="0.25">
      <c r="A89" t="s">
        <v>50</v>
      </c>
      <c r="B89" s="8"/>
      <c r="C89" s="9"/>
      <c r="D89" s="8"/>
      <c r="E89" s="8"/>
      <c r="F89" s="8"/>
      <c r="G89" s="9"/>
      <c r="H89" s="10"/>
      <c r="I89" s="9"/>
      <c r="J89" s="10"/>
      <c r="K89" s="9"/>
      <c r="L89" s="10"/>
      <c r="M89" s="9"/>
      <c r="N89" s="10"/>
      <c r="O89" s="9"/>
      <c r="P89" s="10"/>
      <c r="Q89" s="9"/>
      <c r="R89" s="5">
        <f>SUM(B89:Q89)</f>
        <v>0</v>
      </c>
    </row>
    <row r="90" spans="1:18" x14ac:dyDescent="0.25">
      <c r="A90" t="s">
        <v>51</v>
      </c>
      <c r="B90" s="8"/>
      <c r="C90" s="9"/>
      <c r="D90" s="8"/>
      <c r="E90" s="8"/>
      <c r="F90" s="8"/>
      <c r="G90" s="9"/>
      <c r="H90" s="10"/>
      <c r="I90" s="9"/>
      <c r="J90" s="10"/>
      <c r="K90" s="9"/>
      <c r="L90" s="10"/>
      <c r="M90" s="9"/>
      <c r="N90" s="10"/>
      <c r="O90" s="9"/>
      <c r="P90" s="10"/>
      <c r="Q90" s="9"/>
      <c r="R90" s="5">
        <f>SUM(B90:Q90)</f>
        <v>0</v>
      </c>
    </row>
    <row r="91" spans="1:18" x14ac:dyDescent="0.25">
      <c r="A91" t="s">
        <v>67</v>
      </c>
      <c r="B91" s="8"/>
      <c r="C91" s="9"/>
      <c r="D91" s="8"/>
      <c r="E91" s="8"/>
      <c r="F91" s="8"/>
      <c r="G91" s="9"/>
      <c r="H91" s="10"/>
      <c r="I91" s="9"/>
      <c r="J91" s="10"/>
      <c r="K91" s="9"/>
      <c r="L91" s="10"/>
      <c r="M91" s="9"/>
      <c r="N91" s="10"/>
      <c r="O91" s="9"/>
      <c r="P91" s="10"/>
      <c r="Q91" s="9"/>
      <c r="R91" s="5">
        <f>SUM(B91:Q91)</f>
        <v>0</v>
      </c>
    </row>
    <row r="92" spans="1:18" x14ac:dyDescent="0.25"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</row>
    <row r="93" spans="1:18" x14ac:dyDescent="0.25">
      <c r="A93" t="s">
        <v>52</v>
      </c>
      <c r="B93" s="10">
        <f>+SUM(B58:B91)</f>
        <v>0</v>
      </c>
      <c r="C93" s="9"/>
      <c r="D93" s="10">
        <f>+SUM(D58:D91)</f>
        <v>0</v>
      </c>
      <c r="E93" s="8"/>
      <c r="F93" s="10">
        <f>+SUM(F58:F91)</f>
        <v>0</v>
      </c>
      <c r="G93" s="9"/>
      <c r="H93" s="10">
        <f>+SUM(H58:H91)</f>
        <v>0</v>
      </c>
      <c r="I93" s="9"/>
      <c r="J93" s="10">
        <f>+SUM(J58:J91)</f>
        <v>0</v>
      </c>
      <c r="K93" s="9"/>
      <c r="L93" s="10">
        <f>+SUM(L58:L91)</f>
        <v>0</v>
      </c>
      <c r="M93" s="9"/>
      <c r="N93" s="10">
        <f>+SUM(N58:N91)</f>
        <v>0</v>
      </c>
      <c r="O93" s="9"/>
      <c r="P93" s="10">
        <f>+SUM(P58:P91)</f>
        <v>0</v>
      </c>
      <c r="Q93" s="9"/>
      <c r="R93" s="10">
        <f>+SUM(R58:R91)</f>
        <v>0</v>
      </c>
    </row>
    <row r="94" spans="1:18" x14ac:dyDescent="0.25"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</row>
    <row r="95" spans="1:18" x14ac:dyDescent="0.25">
      <c r="A95" t="s">
        <v>75</v>
      </c>
      <c r="B95" s="10"/>
      <c r="C95" s="9"/>
      <c r="D95" s="10"/>
      <c r="E95" s="8"/>
      <c r="F95" s="10"/>
      <c r="G95" s="9"/>
      <c r="H95" s="10"/>
      <c r="I95" s="9"/>
      <c r="J95" s="10"/>
      <c r="K95" s="9"/>
      <c r="L95" s="10"/>
      <c r="M95" s="9"/>
      <c r="N95" s="10"/>
      <c r="O95" s="9"/>
      <c r="P95" s="10"/>
      <c r="Q95" s="9"/>
      <c r="R95" s="5">
        <f>SUM(B95:Q95)</f>
        <v>0</v>
      </c>
    </row>
    <row r="96" spans="1:18" x14ac:dyDescent="0.25">
      <c r="A96" t="s">
        <v>68</v>
      </c>
      <c r="B96" s="10" t="s">
        <v>69</v>
      </c>
      <c r="C96" s="9"/>
      <c r="D96" s="10" t="s">
        <v>69</v>
      </c>
      <c r="E96" s="8"/>
      <c r="F96" s="10" t="s">
        <v>69</v>
      </c>
      <c r="G96" s="9"/>
      <c r="H96" s="10" t="s">
        <v>69</v>
      </c>
      <c r="I96" s="9"/>
      <c r="J96" s="10" t="s">
        <v>69</v>
      </c>
      <c r="K96" s="9"/>
      <c r="L96" s="10" t="s">
        <v>69</v>
      </c>
      <c r="M96" s="9"/>
      <c r="N96" s="10" t="s">
        <v>69</v>
      </c>
      <c r="O96" s="9"/>
      <c r="P96" s="10" t="s">
        <v>69</v>
      </c>
      <c r="Q96" s="9"/>
      <c r="R96" s="5">
        <f>SUM(B96:Q96)</f>
        <v>0</v>
      </c>
    </row>
    <row r="97" spans="1:18" x14ac:dyDescent="0.25">
      <c r="A97" t="s">
        <v>87</v>
      </c>
      <c r="B97" s="14"/>
      <c r="C97" s="9"/>
      <c r="D97" s="14"/>
      <c r="E97" s="9"/>
      <c r="F97" s="14"/>
      <c r="G97" s="9"/>
      <c r="H97" s="14"/>
      <c r="I97" s="9"/>
      <c r="J97" s="14"/>
      <c r="K97" s="9"/>
      <c r="L97" s="14"/>
      <c r="M97" s="9"/>
      <c r="N97" s="14"/>
      <c r="O97" s="9"/>
      <c r="P97" s="14"/>
      <c r="Q97" s="9"/>
      <c r="R97" s="5">
        <f>SUM(B97:Q97)</f>
        <v>0</v>
      </c>
    </row>
    <row r="98" spans="1:18" x14ac:dyDescent="0.25">
      <c r="A98" t="s">
        <v>76</v>
      </c>
      <c r="B98" s="14"/>
      <c r="C98" s="9"/>
      <c r="D98" s="14"/>
      <c r="E98" s="9"/>
      <c r="F98" s="14"/>
      <c r="G98" s="9"/>
      <c r="H98" s="14"/>
      <c r="I98" s="9"/>
      <c r="J98" s="14"/>
      <c r="K98" s="9"/>
      <c r="L98" s="14"/>
      <c r="M98" s="9"/>
      <c r="N98" s="14"/>
      <c r="O98" s="9"/>
      <c r="P98" s="14"/>
      <c r="Q98" s="9"/>
      <c r="R98" s="5">
        <f>SUM(B98:Q98)</f>
        <v>0</v>
      </c>
    </row>
    <row r="99" spans="1:18" x14ac:dyDescent="0.25">
      <c r="A99" t="s">
        <v>78</v>
      </c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7"/>
    </row>
    <row r="100" spans="1:18" x14ac:dyDescent="0.25">
      <c r="A100" t="s">
        <v>77</v>
      </c>
      <c r="B100" s="10"/>
      <c r="C100" s="9"/>
      <c r="D100" s="10"/>
      <c r="E100" s="9"/>
      <c r="F100" s="10"/>
      <c r="G100" s="9"/>
      <c r="H100" s="10"/>
      <c r="I100" s="9"/>
      <c r="J100" s="10"/>
      <c r="K100" s="9"/>
      <c r="L100" s="10"/>
      <c r="M100" s="9"/>
      <c r="N100" s="10"/>
      <c r="O100" s="9"/>
      <c r="P100" s="10"/>
      <c r="Q100" s="9"/>
      <c r="R100" s="5">
        <f>SUM(B100:Q100)</f>
        <v>0</v>
      </c>
    </row>
    <row r="101" spans="1:18" x14ac:dyDescent="0.25">
      <c r="A101" t="s">
        <v>73</v>
      </c>
      <c r="B101" s="10"/>
      <c r="C101" s="9"/>
      <c r="D101" s="10"/>
      <c r="E101" s="9"/>
      <c r="F101" s="10"/>
      <c r="G101" s="9"/>
      <c r="H101" s="10"/>
      <c r="I101" s="9"/>
      <c r="J101" s="10"/>
      <c r="K101" s="9"/>
      <c r="L101" s="10"/>
      <c r="M101" s="9"/>
      <c r="N101" s="10"/>
      <c r="O101" s="9"/>
      <c r="P101" s="10"/>
      <c r="Q101" s="9"/>
      <c r="R101" s="5">
        <f>SUM(B101:Q101)</f>
        <v>0</v>
      </c>
    </row>
    <row r="102" spans="1:18" x14ac:dyDescent="0.25">
      <c r="A102" s="13" t="s">
        <v>74</v>
      </c>
      <c r="B102" s="12"/>
      <c r="C102" s="9"/>
      <c r="D102" s="12"/>
      <c r="E102" s="8"/>
      <c r="F102" s="12"/>
      <c r="G102" s="9"/>
      <c r="H102" s="10"/>
      <c r="I102" s="9"/>
      <c r="J102" s="10"/>
      <c r="K102" s="9"/>
      <c r="L102" s="10"/>
      <c r="M102" s="9"/>
      <c r="N102" s="10"/>
      <c r="O102" s="9"/>
      <c r="P102" s="10"/>
      <c r="Q102" s="9"/>
      <c r="R102" s="5">
        <f>SUM(H102:Q102)</f>
        <v>0</v>
      </c>
    </row>
    <row r="103" spans="1:18" x14ac:dyDescent="0.25">
      <c r="A103" s="16" t="s">
        <v>86</v>
      </c>
      <c r="B103" s="12"/>
      <c r="C103" s="9"/>
      <c r="D103" s="12"/>
      <c r="E103" s="8"/>
      <c r="F103" s="12"/>
      <c r="G103" s="9"/>
      <c r="H103" s="10" t="s">
        <v>69</v>
      </c>
      <c r="I103" s="9"/>
      <c r="J103" s="10" t="s">
        <v>69</v>
      </c>
      <c r="K103" s="9"/>
      <c r="L103" s="10" t="s">
        <v>69</v>
      </c>
      <c r="M103" s="9"/>
      <c r="N103" s="10" t="s">
        <v>69</v>
      </c>
      <c r="O103" s="9"/>
      <c r="P103" s="10" t="s">
        <v>69</v>
      </c>
      <c r="Q103" s="9"/>
      <c r="R103" s="5">
        <f>SUM(H103:Q103)</f>
        <v>0</v>
      </c>
    </row>
    <row r="104" spans="1:18" x14ac:dyDescent="0.25">
      <c r="A104" s="13" t="s">
        <v>81</v>
      </c>
      <c r="B104" s="12"/>
      <c r="C104" s="9"/>
      <c r="D104" s="12"/>
      <c r="E104" s="8"/>
      <c r="F104" s="12"/>
      <c r="G104" s="9"/>
      <c r="H104" s="10" t="s">
        <v>69</v>
      </c>
      <c r="I104" s="9"/>
      <c r="J104" s="10" t="s">
        <v>69</v>
      </c>
      <c r="K104" s="9"/>
      <c r="L104" s="10" t="s">
        <v>69</v>
      </c>
      <c r="M104" s="9"/>
      <c r="N104" s="10" t="s">
        <v>69</v>
      </c>
      <c r="O104" s="9"/>
      <c r="P104" s="10" t="s">
        <v>69</v>
      </c>
      <c r="Q104" s="9"/>
      <c r="R104" s="5">
        <f>SUM(H104:Q104)</f>
        <v>0</v>
      </c>
    </row>
    <row r="105" spans="1:18" x14ac:dyDescent="0.25">
      <c r="A105" s="13" t="s">
        <v>82</v>
      </c>
      <c r="B105" s="12"/>
      <c r="C105" s="9"/>
      <c r="D105" s="12"/>
      <c r="E105" s="8"/>
      <c r="F105" s="12"/>
      <c r="G105" s="9"/>
      <c r="H105" s="10" t="s">
        <v>69</v>
      </c>
      <c r="I105" s="9"/>
      <c r="J105" s="10" t="s">
        <v>69</v>
      </c>
      <c r="K105" s="9"/>
      <c r="L105" s="10" t="s">
        <v>69</v>
      </c>
      <c r="M105" s="9"/>
      <c r="N105" s="10" t="s">
        <v>69</v>
      </c>
      <c r="O105" s="9"/>
      <c r="P105" s="10" t="s">
        <v>69</v>
      </c>
      <c r="Q105" s="9"/>
      <c r="R105" s="5">
        <f>SUM(H105:Q105)</f>
        <v>0</v>
      </c>
    </row>
    <row r="106" spans="1:18" x14ac:dyDescent="0.25">
      <c r="A106" t="s">
        <v>53</v>
      </c>
      <c r="B106" s="10"/>
      <c r="C106" s="9"/>
      <c r="D106" s="10"/>
      <c r="E106" s="8"/>
      <c r="F106" s="10"/>
      <c r="G106" s="9"/>
      <c r="H106" s="10"/>
      <c r="I106" s="9"/>
      <c r="J106" s="10"/>
      <c r="K106" s="9"/>
      <c r="L106" s="10"/>
      <c r="M106" s="9"/>
      <c r="N106" s="10"/>
      <c r="O106" s="9"/>
      <c r="P106" s="10"/>
      <c r="Q106" s="9"/>
      <c r="R106" s="5">
        <f>SUM(B106:Q106)</f>
        <v>0</v>
      </c>
    </row>
    <row r="107" spans="1:18" x14ac:dyDescent="0.25">
      <c r="A107" t="s">
        <v>53</v>
      </c>
      <c r="B107" s="10"/>
      <c r="C107" s="9"/>
      <c r="D107" s="10"/>
      <c r="E107" s="8"/>
      <c r="F107" s="10"/>
      <c r="G107" s="9"/>
      <c r="H107" s="10"/>
      <c r="I107" s="9"/>
      <c r="J107" s="10"/>
      <c r="K107" s="9"/>
      <c r="L107" s="10"/>
      <c r="M107" s="9"/>
      <c r="N107" s="10"/>
      <c r="O107" s="9"/>
      <c r="P107" s="10"/>
      <c r="Q107" s="9"/>
      <c r="R107" s="5">
        <f>SUM(B107:Q107)</f>
        <v>0</v>
      </c>
    </row>
    <row r="108" spans="1:18" x14ac:dyDescent="0.25"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</row>
    <row r="109" spans="1:18" x14ac:dyDescent="0.25">
      <c r="A109" t="s">
        <v>54</v>
      </c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</row>
    <row r="110" spans="1:18" x14ac:dyDescent="0.25">
      <c r="A110" t="s">
        <v>55</v>
      </c>
      <c r="B110" s="10">
        <f>+B54-B93+SUM(B95:B107)</f>
        <v>0</v>
      </c>
      <c r="C110" s="9"/>
      <c r="D110" s="10">
        <f>+D54-D93+SUM(D95:D107)</f>
        <v>0</v>
      </c>
      <c r="E110" s="8"/>
      <c r="F110" s="10">
        <f>+F54-F93+SUM(F95:F107)</f>
        <v>0</v>
      </c>
      <c r="G110" s="9"/>
      <c r="H110" s="10">
        <f>+H54-H93+SUM(H95:H107)</f>
        <v>0</v>
      </c>
      <c r="I110" s="9"/>
      <c r="J110" s="10">
        <f>+J54-J93+SUM(J95:J107)</f>
        <v>0</v>
      </c>
      <c r="K110" s="9"/>
      <c r="L110" s="10">
        <f>+L54-L93+SUM(L95:L107)</f>
        <v>0</v>
      </c>
      <c r="M110" s="9"/>
      <c r="N110" s="10">
        <f>+N54-N93+SUM(N95:N107)</f>
        <v>0</v>
      </c>
      <c r="O110" s="9"/>
      <c r="P110" s="10">
        <f>+P54-P93+SUM(P95:P107)</f>
        <v>0</v>
      </c>
      <c r="Q110" s="9"/>
      <c r="R110" s="10">
        <f>+R54-R93+SUM(R95:R107)</f>
        <v>0</v>
      </c>
    </row>
    <row r="111" spans="1:18" x14ac:dyDescent="0.25"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</row>
    <row r="112" spans="1:18" x14ac:dyDescent="0.25">
      <c r="A112" t="s">
        <v>90</v>
      </c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</row>
    <row r="113" spans="1:18" x14ac:dyDescent="0.25">
      <c r="A113" t="s">
        <v>88</v>
      </c>
      <c r="B113" s="10"/>
      <c r="C113" s="9"/>
      <c r="D113" s="10"/>
      <c r="E113" s="8"/>
      <c r="F113" s="10"/>
      <c r="G113" s="9"/>
      <c r="H113" s="10"/>
      <c r="I113" s="9"/>
      <c r="J113" s="10"/>
      <c r="K113" s="9"/>
      <c r="L113" s="10"/>
      <c r="M113" s="9"/>
      <c r="N113" s="10"/>
      <c r="O113" s="9"/>
      <c r="P113" s="10"/>
      <c r="Q113" s="9"/>
      <c r="R113" s="5">
        <f>SUM(B113:Q113)</f>
        <v>0</v>
      </c>
    </row>
    <row r="114" spans="1:18" ht="9" customHeight="1" x14ac:dyDescent="0.25"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</row>
    <row r="115" spans="1:18" x14ac:dyDescent="0.25">
      <c r="A115" t="s">
        <v>91</v>
      </c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</row>
    <row r="116" spans="1:18" x14ac:dyDescent="0.25">
      <c r="A116" t="s">
        <v>53</v>
      </c>
      <c r="B116" s="10"/>
      <c r="C116" s="9"/>
      <c r="D116" s="10"/>
      <c r="E116" s="8"/>
      <c r="F116" s="10"/>
      <c r="G116" s="9"/>
      <c r="H116" s="10"/>
      <c r="I116" s="9"/>
      <c r="J116" s="10"/>
      <c r="K116" s="9"/>
      <c r="L116" s="10"/>
      <c r="M116" s="9"/>
      <c r="N116" s="10"/>
      <c r="O116" s="9"/>
      <c r="P116" s="10"/>
      <c r="Q116" s="9"/>
      <c r="R116" s="5">
        <f>SUM(B116:Q116)</f>
        <v>0</v>
      </c>
    </row>
    <row r="117" spans="1:18" x14ac:dyDescent="0.25">
      <c r="A117" t="s">
        <v>53</v>
      </c>
      <c r="B117" s="10"/>
      <c r="C117" s="9"/>
      <c r="D117" s="10"/>
      <c r="E117" s="8"/>
      <c r="F117" s="10"/>
      <c r="G117" s="9"/>
      <c r="H117" s="10"/>
      <c r="I117" s="9"/>
      <c r="J117" s="10"/>
      <c r="K117" s="9"/>
      <c r="L117" s="10"/>
      <c r="M117" s="9"/>
      <c r="N117" s="10"/>
      <c r="O117" s="9"/>
      <c r="P117" s="10"/>
      <c r="Q117" s="9"/>
      <c r="R117" s="5">
        <f>SUM(B117:Q117)</f>
        <v>0</v>
      </c>
    </row>
    <row r="118" spans="1:18" x14ac:dyDescent="0.25">
      <c r="A118" t="s">
        <v>53</v>
      </c>
      <c r="B118" s="10"/>
      <c r="C118" s="9"/>
      <c r="D118" s="10"/>
      <c r="E118" s="8"/>
      <c r="F118" s="10"/>
      <c r="G118" s="9"/>
      <c r="H118" s="10"/>
      <c r="I118" s="9"/>
      <c r="J118" s="10"/>
      <c r="K118" s="9"/>
      <c r="L118" s="10"/>
      <c r="M118" s="9"/>
      <c r="N118" s="10"/>
      <c r="O118" s="9"/>
      <c r="P118" s="10"/>
      <c r="Q118" s="9"/>
      <c r="R118" s="5">
        <f>SUM(B118:Q118)</f>
        <v>0</v>
      </c>
    </row>
    <row r="119" spans="1:18" x14ac:dyDescent="0.25"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</row>
    <row r="120" spans="1:18" x14ac:dyDescent="0.25">
      <c r="A120" t="s">
        <v>90</v>
      </c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</row>
    <row r="121" spans="1:18" x14ac:dyDescent="0.25">
      <c r="A121" t="s">
        <v>89</v>
      </c>
      <c r="B121" s="10">
        <f>+B113+B116+B117+B118</f>
        <v>0</v>
      </c>
      <c r="C121" s="9"/>
      <c r="D121" s="10">
        <f>+D113+D116+D117+D118</f>
        <v>0</v>
      </c>
      <c r="E121" s="8"/>
      <c r="F121" s="10">
        <f>+F113+F116+F117+F118</f>
        <v>0</v>
      </c>
      <c r="G121" s="9"/>
      <c r="H121" s="10">
        <f>+H113+H116+H117+H118</f>
        <v>0</v>
      </c>
      <c r="I121" s="9"/>
      <c r="J121" s="10">
        <f>+J113+J116+J117+J118</f>
        <v>0</v>
      </c>
      <c r="K121" s="9"/>
      <c r="L121" s="10">
        <f>+L113+L116+L117+L118</f>
        <v>0</v>
      </c>
      <c r="M121" s="9"/>
      <c r="N121" s="10">
        <f>+N113+N116+N117+N118</f>
        <v>0</v>
      </c>
      <c r="O121" s="9"/>
      <c r="P121" s="10">
        <f>+P113+P116+P117+P118</f>
        <v>0</v>
      </c>
      <c r="Q121" s="9"/>
      <c r="R121" s="10">
        <f>+R113+R116+R117+R118</f>
        <v>0</v>
      </c>
    </row>
    <row r="122" spans="1:18" x14ac:dyDescent="0.25"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</row>
    <row r="123" spans="1:18" x14ac:dyDescent="0.25">
      <c r="A123" t="s">
        <v>56</v>
      </c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</row>
    <row r="124" spans="1:18" ht="13.8" thickBot="1" x14ac:dyDescent="0.3">
      <c r="A124" t="s">
        <v>71</v>
      </c>
      <c r="B124" s="11">
        <f>+B121+B110</f>
        <v>0</v>
      </c>
      <c r="C124" s="9"/>
      <c r="D124" s="11">
        <f>+D121+D110</f>
        <v>0</v>
      </c>
      <c r="E124" s="9"/>
      <c r="F124" s="11">
        <f>+F121+F110</f>
        <v>0</v>
      </c>
      <c r="G124" s="9"/>
      <c r="H124" s="11">
        <f>+H121+H110</f>
        <v>0</v>
      </c>
      <c r="I124" s="9"/>
      <c r="J124" s="11">
        <f>+J121+J110</f>
        <v>0</v>
      </c>
      <c r="K124" s="9"/>
      <c r="L124" s="11">
        <f>+L121+L110</f>
        <v>0</v>
      </c>
      <c r="M124" s="9"/>
      <c r="N124" s="11">
        <f>+N121+N110</f>
        <v>0</v>
      </c>
      <c r="O124" s="9"/>
      <c r="P124" s="11">
        <f>+P121+P110</f>
        <v>0</v>
      </c>
      <c r="Q124" s="9"/>
      <c r="R124" s="6">
        <f>SUM(B124:Q124)</f>
        <v>0</v>
      </c>
    </row>
    <row r="125" spans="1:18" ht="13.8" thickTop="1" x14ac:dyDescent="0.25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</row>
    <row r="126" spans="1:18" x14ac:dyDescent="0.25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</row>
    <row r="127" spans="1:18" x14ac:dyDescent="0.25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</row>
    <row r="128" spans="1:18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</row>
    <row r="129" spans="1:18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</row>
    <row r="130" spans="1:18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</row>
    <row r="131" spans="1:18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</row>
    <row r="132" spans="1:18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21"/>
      <c r="M132" s="21"/>
      <c r="N132" s="21"/>
      <c r="O132" s="3"/>
      <c r="P132" s="3"/>
      <c r="Q132" s="3"/>
      <c r="R132" s="3"/>
    </row>
    <row r="133" spans="1:18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</row>
    <row r="134" spans="1:18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21"/>
      <c r="M134" s="21"/>
      <c r="N134" s="21"/>
      <c r="O134" s="3"/>
      <c r="P134" s="3"/>
      <c r="Q134" s="3"/>
      <c r="R134" s="3"/>
    </row>
    <row r="135" spans="1:18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</row>
    <row r="136" spans="1:18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</row>
    <row r="137" spans="1:18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</row>
    <row r="138" spans="1:18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</row>
    <row r="139" spans="1:18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</row>
    <row r="140" spans="1:18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</row>
    <row r="141" spans="1:18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</row>
    <row r="142" spans="1:18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</row>
    <row r="143" spans="1:18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</row>
    <row r="144" spans="1:18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</row>
    <row r="145" spans="1:18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</row>
    <row r="146" spans="1:18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</row>
    <row r="147" spans="1:18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</row>
    <row r="148" spans="1:18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</row>
    <row r="149" spans="1:18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</row>
    <row r="150" spans="1:18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</row>
    <row r="151" spans="1:18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</row>
    <row r="154" spans="1:18" x14ac:dyDescent="0.25">
      <c r="A154" t="s">
        <v>57</v>
      </c>
    </row>
    <row r="198" spans="1:1" x14ac:dyDescent="0.25">
      <c r="A198" t="s">
        <v>58</v>
      </c>
    </row>
  </sheetData>
  <mergeCells count="28">
    <mergeCell ref="A82:R82"/>
    <mergeCell ref="A83:R83"/>
    <mergeCell ref="H85:P85"/>
    <mergeCell ref="L134:N134"/>
    <mergeCell ref="A125:R125"/>
    <mergeCell ref="A126:R126"/>
    <mergeCell ref="A127:R127"/>
    <mergeCell ref="L132:N132"/>
    <mergeCell ref="A80:R80"/>
    <mergeCell ref="A81:R81"/>
    <mergeCell ref="A78:R78"/>
    <mergeCell ref="H45:P45"/>
    <mergeCell ref="A77:R77"/>
    <mergeCell ref="A6:R6"/>
    <mergeCell ref="A37:R37"/>
    <mergeCell ref="H8:P8"/>
    <mergeCell ref="A38:R38"/>
    <mergeCell ref="A79:R79"/>
    <mergeCell ref="A43:R43"/>
    <mergeCell ref="A39:R39"/>
    <mergeCell ref="A40:R40"/>
    <mergeCell ref="A41:R41"/>
    <mergeCell ref="A42:R42"/>
    <mergeCell ref="A1:R1"/>
    <mergeCell ref="A2:R2"/>
    <mergeCell ref="A3:R3"/>
    <mergeCell ref="A4:R4"/>
    <mergeCell ref="A5:R5"/>
  </mergeCells>
  <phoneticPr fontId="2" type="noConversion"/>
  <printOptions horizontalCentered="1"/>
  <pageMargins left="0.75" right="0.75" top="1" bottom="1" header="0.5" footer="0.5"/>
  <pageSetup scale="79" orientation="landscape" r:id="rId1"/>
  <headerFooter alignWithMargins="0"/>
  <rowBreaks count="2" manualBreakCount="2">
    <brk id="36" max="17" man="1"/>
    <brk id="76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Annual Report 3rd Cities Exh 2</vt:lpstr>
      <vt:lpstr>'Annual Report 3rd Cities Exh 2'!Print_Area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lgpr13595</dc:creator>
  <cp:lastModifiedBy>Fortin, Rod</cp:lastModifiedBy>
  <cp:lastPrinted>2019-01-03T20:56:54Z</cp:lastPrinted>
  <dcterms:created xsi:type="dcterms:W3CDTF">2002-12-09T17:56:08Z</dcterms:created>
  <dcterms:modified xsi:type="dcterms:W3CDTF">2024-12-29T22:20:41Z</dcterms:modified>
</cp:coreProperties>
</file>